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1" i="1"/>
  <c r="D31"/>
  <c r="C31"/>
</calcChain>
</file>

<file path=xl/sharedStrings.xml><?xml version="1.0" encoding="utf-8"?>
<sst xmlns="http://schemas.openxmlformats.org/spreadsheetml/2006/main" count="33" uniqueCount="33">
  <si>
    <t>Kepemilikan Akta Kelahiran Penduduk Umur 0-18 Th</t>
  </si>
  <si>
    <t>NO</t>
  </si>
  <si>
    <t>WILAYAH</t>
  </si>
  <si>
    <t>Kepemilikan AKTA Usia 0-18 Tahun</t>
  </si>
  <si>
    <t>L</t>
  </si>
  <si>
    <t>P</t>
  </si>
  <si>
    <t>JML</t>
  </si>
  <si>
    <t>KEDUNGREJA</t>
  </si>
  <si>
    <t>KESUGIHAN</t>
  </si>
  <si>
    <t>ADIPALA</t>
  </si>
  <si>
    <t>BINANGUN</t>
  </si>
  <si>
    <t>NUSAWUNGU</t>
  </si>
  <si>
    <t>KROYA</t>
  </si>
  <si>
    <t>MAOS</t>
  </si>
  <si>
    <t>JERUKLEGI</t>
  </si>
  <si>
    <t>KAWUNGANTEN</t>
  </si>
  <si>
    <t>GANDRUNGMANGU</t>
  </si>
  <si>
    <t>SIDAREJA</t>
  </si>
  <si>
    <t>KARANGPUCUNG</t>
  </si>
  <si>
    <t>CIMANGGU</t>
  </si>
  <si>
    <t>MAJENANG</t>
  </si>
  <si>
    <t>WANAREJA</t>
  </si>
  <si>
    <t>DAYEUHLUHUR</t>
  </si>
  <si>
    <t>SAMPANG</t>
  </si>
  <si>
    <t>CIPARI</t>
  </si>
  <si>
    <t>PATIMUAN</t>
  </si>
  <si>
    <t>BANTARSARI</t>
  </si>
  <si>
    <t>CILACAP SELATAN</t>
  </si>
  <si>
    <t>CILACAP TENGAH</t>
  </si>
  <si>
    <t>CILACAP UTARA</t>
  </si>
  <si>
    <t>KAMPUNG LAUT</t>
  </si>
  <si>
    <t>Jumlah</t>
  </si>
  <si>
    <t>PERIODE : April 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</si>
</sst>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20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37" fontId="0" fillId="0" borderId="1" xfId="0" applyNumberFormat="1" applyFill="1" applyBorder="1" applyProtection="1"/>
    <xf numFmtId="0" fontId="2" fillId="0" borderId="1" xfId="0" applyFont="1" applyFill="1" applyBorder="1" applyProtection="1"/>
    <xf numFmtId="37" fontId="2" fillId="0" borderId="1" xfId="0" applyNumberFormat="1" applyFont="1" applyFill="1" applyBorder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2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H4" sqref="H4"/>
    </sheetView>
  </sheetViews>
  <sheetFormatPr defaultRowHeight="15"/>
  <cols>
    <col min="2" max="2" width="18.7109375" bestFit="1" customWidth="1"/>
  </cols>
  <sheetData>
    <row r="1" spans="1:12" ht="26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>
      <c r="A4" s="9" t="s">
        <v>1</v>
      </c>
      <c r="B4" s="9" t="s">
        <v>2</v>
      </c>
      <c r="C4" s="10" t="s">
        <v>3</v>
      </c>
      <c r="D4" s="10"/>
      <c r="E4" s="10"/>
    </row>
    <row r="5" spans="1:12">
      <c r="A5" s="9"/>
      <c r="B5" s="9"/>
      <c r="C5" s="10"/>
      <c r="D5" s="10"/>
      <c r="E5" s="10"/>
    </row>
    <row r="6" spans="1:12">
      <c r="A6" s="9"/>
      <c r="B6" s="9"/>
      <c r="C6" s="1" t="s">
        <v>4</v>
      </c>
      <c r="D6" s="1" t="s">
        <v>5</v>
      </c>
      <c r="E6" s="1" t="s">
        <v>6</v>
      </c>
    </row>
    <row r="7" spans="1:12">
      <c r="A7" s="2">
        <v>1</v>
      </c>
      <c r="B7" s="2" t="s">
        <v>7</v>
      </c>
      <c r="C7" s="3">
        <v>11137</v>
      </c>
      <c r="D7" s="3">
        <v>10789</v>
      </c>
      <c r="E7" s="3">
        <v>21926</v>
      </c>
    </row>
    <row r="8" spans="1:12">
      <c r="A8" s="2">
        <v>2</v>
      </c>
      <c r="B8" s="2" t="s">
        <v>8</v>
      </c>
      <c r="C8" s="3">
        <v>17104</v>
      </c>
      <c r="D8" s="3">
        <v>16130</v>
      </c>
      <c r="E8" s="3">
        <v>33234</v>
      </c>
    </row>
    <row r="9" spans="1:12">
      <c r="A9" s="2">
        <v>3</v>
      </c>
      <c r="B9" s="2" t="s">
        <v>9</v>
      </c>
      <c r="C9" s="3">
        <v>11631</v>
      </c>
      <c r="D9" s="3">
        <v>11149</v>
      </c>
      <c r="E9" s="3">
        <v>22780</v>
      </c>
    </row>
    <row r="10" spans="1:12">
      <c r="A10" s="2">
        <v>4</v>
      </c>
      <c r="B10" s="2" t="s">
        <v>10</v>
      </c>
      <c r="C10" s="3">
        <v>8398</v>
      </c>
      <c r="D10" s="3">
        <v>7881</v>
      </c>
      <c r="E10" s="3">
        <v>16279</v>
      </c>
    </row>
    <row r="11" spans="1:12">
      <c r="A11" s="2">
        <v>5</v>
      </c>
      <c r="B11" s="2" t="s">
        <v>11</v>
      </c>
      <c r="C11" s="3">
        <v>9961</v>
      </c>
      <c r="D11" s="3">
        <v>9368</v>
      </c>
      <c r="E11" s="3">
        <v>19329</v>
      </c>
    </row>
    <row r="12" spans="1:12">
      <c r="A12" s="2">
        <v>6</v>
      </c>
      <c r="B12" s="2" t="s">
        <v>12</v>
      </c>
      <c r="C12" s="3">
        <v>14132</v>
      </c>
      <c r="D12" s="3">
        <v>13314</v>
      </c>
      <c r="E12" s="3">
        <v>27446</v>
      </c>
    </row>
    <row r="13" spans="1:12">
      <c r="A13" s="2">
        <v>7</v>
      </c>
      <c r="B13" s="2" t="s">
        <v>13</v>
      </c>
      <c r="C13" s="3">
        <v>5547</v>
      </c>
      <c r="D13" s="3">
        <v>5285</v>
      </c>
      <c r="E13" s="3">
        <v>10832</v>
      </c>
    </row>
    <row r="14" spans="1:12">
      <c r="A14" s="2">
        <v>8</v>
      </c>
      <c r="B14" s="2" t="s">
        <v>14</v>
      </c>
      <c r="C14" s="3">
        <v>10046</v>
      </c>
      <c r="D14" s="3">
        <v>9463</v>
      </c>
      <c r="E14" s="3">
        <v>19509</v>
      </c>
    </row>
    <row r="15" spans="1:12">
      <c r="A15" s="2">
        <v>9</v>
      </c>
      <c r="B15" s="2" t="s">
        <v>15</v>
      </c>
      <c r="C15" s="3">
        <v>9866</v>
      </c>
      <c r="D15" s="3">
        <v>9308</v>
      </c>
      <c r="E15" s="3">
        <v>19174</v>
      </c>
    </row>
    <row r="16" spans="1:12">
      <c r="A16" s="2">
        <v>10</v>
      </c>
      <c r="B16" s="2" t="s">
        <v>16</v>
      </c>
      <c r="C16" s="3">
        <v>13349</v>
      </c>
      <c r="D16" s="3">
        <v>12593</v>
      </c>
      <c r="E16" s="3">
        <v>25942</v>
      </c>
    </row>
    <row r="17" spans="1:5">
      <c r="A17" s="2">
        <v>11</v>
      </c>
      <c r="B17" s="2" t="s">
        <v>17</v>
      </c>
      <c r="C17" s="3">
        <v>7613</v>
      </c>
      <c r="D17" s="3">
        <v>7383</v>
      </c>
      <c r="E17" s="3">
        <v>14996</v>
      </c>
    </row>
    <row r="18" spans="1:5">
      <c r="A18" s="2">
        <v>12</v>
      </c>
      <c r="B18" s="2" t="s">
        <v>18</v>
      </c>
      <c r="C18" s="3">
        <v>9763</v>
      </c>
      <c r="D18" s="3">
        <v>9081</v>
      </c>
      <c r="E18" s="3">
        <v>18844</v>
      </c>
    </row>
    <row r="19" spans="1:5">
      <c r="A19" s="2">
        <v>13</v>
      </c>
      <c r="B19" s="2" t="s">
        <v>19</v>
      </c>
      <c r="C19" s="3">
        <v>12618</v>
      </c>
      <c r="D19" s="3">
        <v>11612</v>
      </c>
      <c r="E19" s="3">
        <v>24230</v>
      </c>
    </row>
    <row r="20" spans="1:5">
      <c r="A20" s="2">
        <v>14</v>
      </c>
      <c r="B20" s="2" t="s">
        <v>20</v>
      </c>
      <c r="C20" s="3">
        <v>17321</v>
      </c>
      <c r="D20" s="3">
        <v>16397</v>
      </c>
      <c r="E20" s="3">
        <v>33718</v>
      </c>
    </row>
    <row r="21" spans="1:5">
      <c r="A21" s="2">
        <v>15</v>
      </c>
      <c r="B21" s="2" t="s">
        <v>21</v>
      </c>
      <c r="C21" s="3">
        <v>11242</v>
      </c>
      <c r="D21" s="3">
        <v>10720</v>
      </c>
      <c r="E21" s="3">
        <v>21962</v>
      </c>
    </row>
    <row r="22" spans="1:5">
      <c r="A22" s="2">
        <v>16</v>
      </c>
      <c r="B22" s="2" t="s">
        <v>22</v>
      </c>
      <c r="C22" s="3">
        <v>4928</v>
      </c>
      <c r="D22" s="3">
        <v>4710</v>
      </c>
      <c r="E22" s="3">
        <v>9638</v>
      </c>
    </row>
    <row r="23" spans="1:5">
      <c r="A23" s="2">
        <v>17</v>
      </c>
      <c r="B23" s="2" t="s">
        <v>23</v>
      </c>
      <c r="C23" s="3">
        <v>5095</v>
      </c>
      <c r="D23" s="3">
        <v>4878</v>
      </c>
      <c r="E23" s="3">
        <v>9973</v>
      </c>
    </row>
    <row r="24" spans="1:5">
      <c r="A24" s="2">
        <v>18</v>
      </c>
      <c r="B24" s="2" t="s">
        <v>24</v>
      </c>
      <c r="C24" s="3">
        <v>8267</v>
      </c>
      <c r="D24" s="3">
        <v>7717</v>
      </c>
      <c r="E24" s="3">
        <v>15984</v>
      </c>
    </row>
    <row r="25" spans="1:5">
      <c r="A25" s="2">
        <v>19</v>
      </c>
      <c r="B25" s="2" t="s">
        <v>25</v>
      </c>
      <c r="C25" s="3">
        <v>5867</v>
      </c>
      <c r="D25" s="3">
        <v>5521</v>
      </c>
      <c r="E25" s="3">
        <v>11388</v>
      </c>
    </row>
    <row r="26" spans="1:5">
      <c r="A26" s="2">
        <v>20</v>
      </c>
      <c r="B26" s="2" t="s">
        <v>26</v>
      </c>
      <c r="C26" s="3">
        <v>8672</v>
      </c>
      <c r="D26" s="3">
        <v>8293</v>
      </c>
      <c r="E26" s="3">
        <v>16965</v>
      </c>
    </row>
    <row r="27" spans="1:5">
      <c r="A27" s="2">
        <v>21</v>
      </c>
      <c r="B27" s="2" t="s">
        <v>27</v>
      </c>
      <c r="C27" s="3">
        <v>11755</v>
      </c>
      <c r="D27" s="3">
        <v>11016</v>
      </c>
      <c r="E27" s="3">
        <v>22771</v>
      </c>
    </row>
    <row r="28" spans="1:5">
      <c r="A28" s="2">
        <v>22</v>
      </c>
      <c r="B28" s="2" t="s">
        <v>28</v>
      </c>
      <c r="C28" s="3">
        <v>11928</v>
      </c>
      <c r="D28" s="3">
        <v>11194</v>
      </c>
      <c r="E28" s="3">
        <v>23122</v>
      </c>
    </row>
    <row r="29" spans="1:5">
      <c r="A29" s="2">
        <v>23</v>
      </c>
      <c r="B29" s="2" t="s">
        <v>29</v>
      </c>
      <c r="C29" s="3">
        <v>11483</v>
      </c>
      <c r="D29" s="3">
        <v>10825</v>
      </c>
      <c r="E29" s="3">
        <v>22308</v>
      </c>
    </row>
    <row r="30" spans="1:5">
      <c r="A30" s="2">
        <v>24</v>
      </c>
      <c r="B30" s="2" t="s">
        <v>30</v>
      </c>
      <c r="C30" s="3">
        <v>1911</v>
      </c>
      <c r="D30" s="3">
        <v>1776</v>
      </c>
      <c r="E30" s="3">
        <v>3687</v>
      </c>
    </row>
    <row r="31" spans="1:5">
      <c r="A31" s="4"/>
      <c r="B31" s="4" t="s">
        <v>31</v>
      </c>
      <c r="C31" s="5">
        <f t="shared" ref="C31:E31" si="0">SUM(C7:C30)</f>
        <v>239634</v>
      </c>
      <c r="D31" s="5">
        <f t="shared" si="0"/>
        <v>226403</v>
      </c>
      <c r="E31" s="5">
        <f t="shared" si="0"/>
        <v>466037</v>
      </c>
    </row>
  </sheetData>
  <mergeCells count="5">
    <mergeCell ref="A1:L1"/>
    <mergeCell ref="A2:L2"/>
    <mergeCell ref="A4:A6"/>
    <mergeCell ref="B4:B6"/>
    <mergeCell ref="C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2020-04-06T08:38:52Z</dcterms:created>
  <dcterms:modified xsi:type="dcterms:W3CDTF">2020-06-27T05:47:17Z</dcterms:modified>
</cp:coreProperties>
</file>