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PENYELAMATAN\"/>
    </mc:Choice>
  </mc:AlternateContent>
  <xr:revisionPtr revIDLastSave="0" documentId="13_ncr:1_{C07370BC-5260-402C-991E-25FB7B5972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M43" i="2"/>
  <c r="F43" i="2"/>
  <c r="N43" i="2"/>
  <c r="L43" i="2"/>
  <c r="K43" i="2"/>
  <c r="J43" i="2"/>
  <c r="H43" i="2"/>
</calcChain>
</file>

<file path=xl/sharedStrings.xml><?xml version="1.0" encoding="utf-8"?>
<sst xmlns="http://schemas.openxmlformats.org/spreadsheetml/2006/main" count="517" uniqueCount="129">
  <si>
    <t>UPT PEMADAM KEBAKARAN  KABUPATEN CILACAP</t>
  </si>
  <si>
    <t>NO</t>
  </si>
  <si>
    <t>HARI / TANGGAL KEJADIAN</t>
  </si>
  <si>
    <t>TEMPAT  KEJADIAN / KEGIATAN</t>
  </si>
  <si>
    <t>PENYEBAB / KET.</t>
  </si>
  <si>
    <t>KETERANGAN</t>
  </si>
  <si>
    <t xml:space="preserve">REKAPITULASI LAPORAN KEGIATAN PENYELAMATAN </t>
  </si>
  <si>
    <t>JENIS KEGIATAN</t>
  </si>
  <si>
    <t>JENIS DARURAT NON KEBAKARAN</t>
  </si>
  <si>
    <t>Water Rescue</t>
  </si>
  <si>
    <t>Air Rescue</t>
  </si>
  <si>
    <t>Sea Rescue</t>
  </si>
  <si>
    <t>Vertical rescue</t>
  </si>
  <si>
    <t>Animal Rescue</t>
  </si>
  <si>
    <t>Trafic Rescue</t>
  </si>
  <si>
    <t>Bencal</t>
  </si>
  <si>
    <t>Cincin</t>
  </si>
  <si>
    <t>Lainnya</t>
  </si>
  <si>
    <t xml:space="preserve">Evakuasi Sarang Lebah </t>
  </si>
  <si>
    <t>-</t>
  </si>
  <si>
    <t>KEPALA SATUAN POLISI PAMONG PRAJA</t>
  </si>
  <si>
    <t xml:space="preserve"> KABUPATEN CILACAP</t>
  </si>
  <si>
    <t xml:space="preserve">LUHUR SATRIO MUCHSIN,S.STP.,M.Si </t>
  </si>
  <si>
    <t xml:space="preserve">Pembina Utama Muda </t>
  </si>
  <si>
    <t xml:space="preserve">NIP 19780930 199703 1 001 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</si>
  <si>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</si>
  <si>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</si>
  <si>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</si>
  <si>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</si>
  <si>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</si>
  <si>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</si>
  <si>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</si>
  <si>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</si>
  <si>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</si>
  <si>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</si>
  <si>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</si>
  <si>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</si>
  <si>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BULAN MEI 2023</t>
  </si>
  <si>
    <t xml:space="preserve">Jl Jerukmanis RT 03 RW 04 Desa Kedawung Kecamatan Kroya a.n Bapak Ari </t>
  </si>
  <si>
    <t xml:space="preserve">Alih Fungsi Lahan </t>
  </si>
  <si>
    <t xml:space="preserve">Jl Pereng RT 04 RW 01 Desa Pesanggrahan Kecamatan Binangun a.n Bapak Anto </t>
  </si>
  <si>
    <t>Selasa,09 Mei 2023</t>
  </si>
  <si>
    <t xml:space="preserve">Perumnas Jl Sakura Blok E2 no 98 RT 05 RW 04 Desa Mulyasari Kecamatan Majenang </t>
  </si>
  <si>
    <t xml:space="preserve">Dusun Tritih Desa Jatisari RT 04 RW 03 Kec.Kedungreja a.n Ibu Solihah </t>
  </si>
  <si>
    <t>Minggu,07 Mei 2023</t>
  </si>
  <si>
    <t xml:space="preserve">Jl Sadang RT 01 RW 08 Kelurahan Gumilir Kec.Cilacap Utara a.n Ibu Mevi </t>
  </si>
  <si>
    <t>Jum'at,05 Mei 2023</t>
  </si>
  <si>
    <t xml:space="preserve">Jl Winong RT 01 RW 10 Slarang a.n Bapak Karsono </t>
  </si>
  <si>
    <t>Dusun Klepusari RT 02 RW 08 Desa Bulaksari Kecamatan Bantarsari a.n Bapak Wawan</t>
  </si>
  <si>
    <t>Kamis,04 Mei 2023</t>
  </si>
  <si>
    <t xml:space="preserve">Jl Jambu RT 02 RW 04 Desa Adimulya Kecamatan Wanareja a.n Bapak Khamsah </t>
  </si>
  <si>
    <t xml:space="preserve">Jl Gabus RT 03 RW 01 Desa Bulupayung  Kecamatan Patimuan a.n Ibu Nur Hikmah </t>
  </si>
  <si>
    <t>Kamus,04 Mei 2023</t>
  </si>
  <si>
    <t xml:space="preserve">Jl Sirsak RT 01 RW 18 Desa Cipancur Kecamatan Majenang a.n Ibu Tuniasih </t>
  </si>
  <si>
    <t xml:space="preserve">Evakuasi Reptil </t>
  </si>
  <si>
    <t xml:space="preserve">Habitat Terganggu </t>
  </si>
  <si>
    <t>Rabu,03 Mei 2023</t>
  </si>
  <si>
    <t xml:space="preserve">Desa Kubangsari Desa Suminhkir Kecamatan Jeruklegi a.n Bapak Ngadino </t>
  </si>
  <si>
    <t>Senin,01 Mei 2023</t>
  </si>
  <si>
    <t xml:space="preserve">Dusun Wanareja Desa Wanareja RT 01 RW 07 Kecamatan Wanareja a.n Pingky </t>
  </si>
  <si>
    <t>Dusun Pentasan Desa Layansari RT 01 RW 03 Kec.Gandrungmangu a.n Ibu Astari</t>
  </si>
  <si>
    <t xml:space="preserve">Jl S Parman Cilacap </t>
  </si>
  <si>
    <t>Evakuasi Truk Terguling</t>
  </si>
  <si>
    <t xml:space="preserve">Kelebihan Muatan </t>
  </si>
  <si>
    <t>Selasa,23 Mei 2023</t>
  </si>
  <si>
    <t>Command Center UPT Pemadam Kebakaran Cilacap a.n Suripno</t>
  </si>
  <si>
    <t>Pemotongan Cincin</t>
  </si>
  <si>
    <t>Aliran Fungsi Daran</t>
  </si>
  <si>
    <t>Senin,22 Mei 2023</t>
  </si>
  <si>
    <t xml:space="preserve">Jl Perintis RT 01 RW 03  Desa Sidaurip Kecamatan Gandrungmangu a.n Bapak Solikhin </t>
  </si>
  <si>
    <t>Sabtu,20 Mei 2023</t>
  </si>
  <si>
    <t>Desa Kutasari RT 04 RW 05 Kecamatan Cipari a.n Bapak Anung</t>
  </si>
  <si>
    <t>Jum'at,19 Mei 2023</t>
  </si>
  <si>
    <t>Jl Sutoyo Kelurahan Sidakaya ( Garasi Bus Aman)</t>
  </si>
  <si>
    <t xml:space="preserve">Evakuasi Ular </t>
  </si>
  <si>
    <t xml:space="preserve">Tempat Kotir / Kumuh </t>
  </si>
  <si>
    <t>Rabu,17 Mei 2023</t>
  </si>
  <si>
    <t xml:space="preserve">Jl Merapi RT 01 RW 05 Kelurahan Sidanegara </t>
  </si>
  <si>
    <t xml:space="preserve">RSU RAFFA Majenang </t>
  </si>
  <si>
    <t>Selasa,16 Mei 2023</t>
  </si>
  <si>
    <t xml:space="preserve">UPT Dishub Pelabuhan Sleko </t>
  </si>
  <si>
    <t>Jl Kalidonan RT 03 RW 15 a.n bapak Santo</t>
  </si>
  <si>
    <t xml:space="preserve">Jl Barat RT 03 RW 06 Kelurahan Tritih Wetan a.n Bapak Arman </t>
  </si>
  <si>
    <t>Jl Raya Diponegoro KuripanKidul a.n Ibu Ani</t>
  </si>
  <si>
    <t>Kamis,18 Mei 2023</t>
  </si>
  <si>
    <t xml:space="preserve">Jl Lensa Pura Kelurahan Tritih Wetan Kecamatan Jeruklegi a.n Bapak Wawan </t>
  </si>
  <si>
    <t xml:space="preserve">Tempat Kotor / Kumuh </t>
  </si>
  <si>
    <t xml:space="preserve">Jl Nusa Indah RT 02 RW 05 Majenang a.n Bapak Toni </t>
  </si>
  <si>
    <t>Senin,15 Mei 2023</t>
  </si>
  <si>
    <t>Desa Pucungkidul RT 02 RW 10 a.n Bapak Tarsono</t>
  </si>
  <si>
    <t xml:space="preserve">Jl Kelinci RT 07 RW 05 Kroya a.n  Ibu Azizah </t>
  </si>
  <si>
    <t>Jl Buntu Desa Karang Tawang Kecamatan Nusawungu a.n Bapak Ari</t>
  </si>
  <si>
    <t>Minggu,14 Mei 2023</t>
  </si>
  <si>
    <t xml:space="preserve">Jl kemit RT 01 /05 Kelurahan Donan a.n Inu 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</si>
  <si>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</si>
  <si>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</si>
  <si>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</si>
  <si>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</si>
  <si>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</si>
  <si>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</si>
  <si>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</si>
  <si>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</si>
  <si>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</si>
  <si>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</si>
  <si>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</si>
  <si>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</si>
  <si>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</si>
  <si>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</si>
  <si>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</si>
  <si>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</si>
  <si>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</si>
  <si>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</si>
  <si>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</si>
  <si>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</si>
  <si>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</si>
  <si>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</si>
  <si>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Rabu,24 Mei 2023</t>
  </si>
  <si>
    <t>Jl Jakatawa RT 02 RW 09 Desa Bulaksari Kecamatan Bantarsari a.n Bapak Kowangid</t>
  </si>
  <si>
    <t>Minggu,28 Mei 2023</t>
  </si>
  <si>
    <t xml:space="preserve">Jl Kendeng Gang Kusuma 3 RT 05 RW 14 Kelurahan Sidanegara Kecamatan Cilacap Tengah a.n Bapak Toni </t>
  </si>
  <si>
    <t>Minggu ,28 Mei 2023</t>
  </si>
  <si>
    <t xml:space="preserve">Jl Gayam RT 04 RW 11 Kelurahan Tambakreja Kecamatan Cilacap Selatan a.n Ibu Susi </t>
  </si>
  <si>
    <t xml:space="preserve">Minggu 28 Mei </t>
  </si>
  <si>
    <t xml:space="preserve">Jl Pelita RT 07 RW 07 Desa Rejamulya Kecamatan Kedungreja a.n Moh Tahrir </t>
  </si>
  <si>
    <t>Kamis,25 Mei 2023</t>
  </si>
  <si>
    <t xml:space="preserve">Jl Pundaksari RT 03 RW 06 Desa Purwasari  Kecamatan Wanareja aa.n Bapak Mualif </t>
  </si>
  <si>
    <t>35</t>
  </si>
  <si>
    <t>Senin,29 Mei 2023</t>
  </si>
  <si>
    <t xml:space="preserve"> Cilacap,  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</si>
</sst>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charset val="1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15" fontId="1" fillId="2" borderId="2" xfId="0" applyNumberFormat="1" applyFont="1" applyFill="1" applyBorder="1" applyAlignment="1">
      <alignment horizontal="left" vertical="center" wrapText="1"/>
    </xf>
    <xf numFmtId="15" fontId="1" fillId="2" borderId="2" xfId="0" applyNumberFormat="1" applyFont="1" applyFill="1" applyBorder="1" applyAlignment="1">
      <alignment horizontal="justify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5" fontId="1" fillId="2" borderId="11" xfId="0" applyNumberFormat="1" applyFont="1" applyFill="1" applyBorder="1" applyAlignment="1">
      <alignment horizontal="left" vertical="center" wrapText="1"/>
    </xf>
    <xf numFmtId="15" fontId="1" fillId="2" borderId="11" xfId="0" applyNumberFormat="1" applyFont="1" applyFill="1" applyBorder="1" applyAlignment="1">
      <alignment horizontal="justify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 wrapText="1"/>
    </xf>
    <xf numFmtId="15" fontId="1" fillId="2" borderId="10" xfId="0" applyNumberFormat="1" applyFont="1" applyFill="1" applyBorder="1" applyAlignment="1">
      <alignment horizontal="left" vertical="center" wrapText="1"/>
    </xf>
    <xf numFmtId="15" fontId="1" fillId="2" borderId="10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justify" vertical="center" wrapText="1"/>
    </xf>
    <xf numFmtId="0" fontId="10" fillId="0" borderId="0" xfId="0" applyFont="1"/>
    <xf numFmtId="0" fontId="8" fillId="0" borderId="0" xfId="0" applyFont="1"/>
    <xf numFmtId="41" fontId="1" fillId="0" borderId="12" xfId="0" quotePrefix="1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" fillId="2" borderId="21" xfId="0" quotePrefix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5" fontId="1" fillId="2" borderId="24" xfId="0" applyNumberFormat="1" applyFont="1" applyFill="1" applyBorder="1" applyAlignment="1">
      <alignment horizontal="left" vertical="center" wrapText="1"/>
    </xf>
    <xf numFmtId="15" fontId="1" fillId="2" borderId="24" xfId="0" applyNumberFormat="1" applyFont="1" applyFill="1" applyBorder="1" applyAlignment="1">
      <alignment horizontal="justify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2" xfId="0" quotePrefix="1" applyFont="1" applyFill="1" applyBorder="1" applyAlignment="1">
      <alignment horizontal="center" vertical="center" wrapText="1"/>
    </xf>
    <xf numFmtId="0" fontId="1" fillId="2" borderId="33" xfId="0" quotePrefix="1" applyFont="1" applyFill="1" applyBorder="1" applyAlignment="1">
      <alignment horizontal="center" vertical="center" wrapText="1"/>
    </xf>
    <xf numFmtId="15" fontId="1" fillId="2" borderId="34" xfId="0" applyNumberFormat="1" applyFont="1" applyFill="1" applyBorder="1" applyAlignment="1">
      <alignment horizontal="left" vertical="center" wrapText="1"/>
    </xf>
    <xf numFmtId="15" fontId="1" fillId="2" borderId="34" xfId="0" applyNumberFormat="1" applyFont="1" applyFill="1" applyBorder="1" applyAlignment="1">
      <alignment horizontal="justify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41" fontId="1" fillId="0" borderId="12" xfId="0" quotePrefix="1" applyNumberFormat="1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34" xfId="0" applyFont="1" applyFill="1" applyBorder="1" applyAlignment="1">
      <alignment horizontal="right" vertical="center" wrapText="1"/>
    </xf>
    <xf numFmtId="0" fontId="1" fillId="2" borderId="36" xfId="0" applyFont="1" applyFill="1" applyBorder="1" applyAlignment="1">
      <alignment horizontal="right" vertical="center" wrapText="1"/>
    </xf>
    <xf numFmtId="0" fontId="1" fillId="2" borderId="3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31" xfId="0" applyFont="1" applyFill="1" applyBorder="1" applyAlignment="1">
      <alignment horizontal="right" vertical="center" wrapText="1"/>
    </xf>
    <xf numFmtId="41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34" zoomScale="50" zoomScaleNormal="50" workbookViewId="0">
      <selection activeCell="X39" sqref="X39"/>
    </sheetView>
  </sheetViews>
  <sheetFormatPr defaultRowHeight="14.5" x14ac:dyDescent="0.35"/>
  <cols>
    <col min="1" max="1" width="6.1796875" customWidth="1"/>
    <col min="2" max="2" width="24.81640625" customWidth="1"/>
    <col min="3" max="3" width="67" customWidth="1"/>
    <col min="4" max="4" width="20.08984375" customWidth="1"/>
    <col min="5" max="5" width="16.6328125" customWidth="1"/>
    <col min="6" max="6" width="11" customWidth="1"/>
    <col min="7" max="7" width="9.90625" customWidth="1"/>
    <col min="8" max="8" width="10.36328125" customWidth="1"/>
    <col min="9" max="9" width="9.1796875" customWidth="1"/>
    <col min="10" max="10" width="11" customWidth="1"/>
    <col min="11" max="11" width="10.54296875" customWidth="1"/>
    <col min="12" max="12" width="9.36328125" customWidth="1"/>
    <col min="13" max="13" width="9.54296875" customWidth="1"/>
    <col min="14" max="14" width="10.6328125" customWidth="1"/>
    <col min="15" max="15" width="16.90625" customWidth="1"/>
  </cols>
  <sheetData>
    <row r="1" spans="1:15" ht="20.5" customHeight="1" x14ac:dyDescent="0.3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" customHeight="1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 x14ac:dyDescent="0.35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8.5" thickBo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5" x14ac:dyDescent="0.35">
      <c r="A5" s="66" t="s">
        <v>1</v>
      </c>
      <c r="B5" s="68" t="s">
        <v>2</v>
      </c>
      <c r="C5" s="68" t="s">
        <v>3</v>
      </c>
      <c r="D5" s="68" t="s">
        <v>7</v>
      </c>
      <c r="E5" s="68" t="s">
        <v>4</v>
      </c>
      <c r="F5" s="70" t="s">
        <v>8</v>
      </c>
      <c r="G5" s="70"/>
      <c r="H5" s="70"/>
      <c r="I5" s="70"/>
      <c r="J5" s="70"/>
      <c r="K5" s="70"/>
      <c r="L5" s="70"/>
      <c r="M5" s="70"/>
      <c r="N5" s="70"/>
      <c r="O5" s="64" t="s">
        <v>5</v>
      </c>
    </row>
    <row r="6" spans="1:15" ht="55.5" customHeight="1" thickBot="1" x14ac:dyDescent="0.4">
      <c r="A6" s="67"/>
      <c r="B6" s="69"/>
      <c r="C6" s="69"/>
      <c r="D6" s="69"/>
      <c r="E6" s="69"/>
      <c r="F6" s="16" t="s">
        <v>13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14</v>
      </c>
      <c r="L6" s="16" t="s">
        <v>15</v>
      </c>
      <c r="M6" s="16" t="s">
        <v>16</v>
      </c>
      <c r="N6" s="16" t="s">
        <v>17</v>
      </c>
      <c r="O6" s="65"/>
    </row>
    <row r="7" spans="1:15" ht="16" thickBot="1" x14ac:dyDescent="0.4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9">
        <v>15</v>
      </c>
    </row>
    <row r="8" spans="1:15" s="3" customFormat="1" ht="41" customHeight="1" x14ac:dyDescent="0.35">
      <c r="A8" s="27" t="s">
        <v>25</v>
      </c>
      <c r="B8" s="14" t="s">
        <v>58</v>
      </c>
      <c r="C8" s="15" t="s">
        <v>59</v>
      </c>
      <c r="D8" s="28" t="s">
        <v>18</v>
      </c>
      <c r="E8" s="7" t="s">
        <v>39</v>
      </c>
      <c r="F8" s="48">
        <v>1</v>
      </c>
      <c r="G8" s="48" t="s">
        <v>19</v>
      </c>
      <c r="H8" s="48" t="s">
        <v>19</v>
      </c>
      <c r="I8" s="48" t="s">
        <v>19</v>
      </c>
      <c r="J8" s="48" t="s">
        <v>19</v>
      </c>
      <c r="K8" s="48" t="s">
        <v>19</v>
      </c>
      <c r="L8" s="48" t="s">
        <v>19</v>
      </c>
      <c r="M8" s="48" t="s">
        <v>19</v>
      </c>
      <c r="N8" s="48" t="s">
        <v>19</v>
      </c>
      <c r="O8" s="49" t="s">
        <v>19</v>
      </c>
    </row>
    <row r="9" spans="1:15" s="3" customFormat="1" ht="41" customHeight="1" x14ac:dyDescent="0.35">
      <c r="A9" s="6" t="s">
        <v>27</v>
      </c>
      <c r="B9" s="4" t="s">
        <v>56</v>
      </c>
      <c r="C9" s="5" t="s">
        <v>57</v>
      </c>
      <c r="D9" s="24" t="s">
        <v>18</v>
      </c>
      <c r="E9" s="7" t="s">
        <v>39</v>
      </c>
      <c r="F9" s="48">
        <v>1</v>
      </c>
      <c r="G9" s="48" t="s">
        <v>19</v>
      </c>
      <c r="H9" s="48" t="s">
        <v>19</v>
      </c>
      <c r="I9" s="48" t="s">
        <v>19</v>
      </c>
      <c r="J9" s="48" t="s">
        <v>19</v>
      </c>
      <c r="K9" s="48" t="s">
        <v>19</v>
      </c>
      <c r="L9" s="48" t="s">
        <v>19</v>
      </c>
      <c r="M9" s="48" t="s">
        <v>19</v>
      </c>
      <c r="N9" s="48" t="s">
        <v>19</v>
      </c>
      <c r="O9" s="49" t="s">
        <v>19</v>
      </c>
    </row>
    <row r="10" spans="1:15" s="3" customFormat="1" ht="41" customHeight="1" x14ac:dyDescent="0.35">
      <c r="A10" s="6" t="s">
        <v>26</v>
      </c>
      <c r="B10" s="4" t="s">
        <v>52</v>
      </c>
      <c r="C10" s="9" t="s">
        <v>53</v>
      </c>
      <c r="D10" s="24" t="s">
        <v>54</v>
      </c>
      <c r="E10" s="7" t="s">
        <v>55</v>
      </c>
      <c r="F10" s="48">
        <v>1</v>
      </c>
      <c r="G10" s="48" t="s">
        <v>19</v>
      </c>
      <c r="H10" s="48" t="s">
        <v>19</v>
      </c>
      <c r="I10" s="48" t="s">
        <v>19</v>
      </c>
      <c r="J10" s="48" t="s">
        <v>19</v>
      </c>
      <c r="K10" s="48" t="s">
        <v>19</v>
      </c>
      <c r="L10" s="48" t="s">
        <v>19</v>
      </c>
      <c r="M10" s="48" t="s">
        <v>19</v>
      </c>
      <c r="N10" s="48" t="s">
        <v>19</v>
      </c>
      <c r="O10" s="49" t="s">
        <v>19</v>
      </c>
    </row>
    <row r="11" spans="1:15" s="3" customFormat="1" ht="41" customHeight="1" x14ac:dyDescent="0.35">
      <c r="A11" s="27" t="s">
        <v>28</v>
      </c>
      <c r="B11" s="4" t="s">
        <v>49</v>
      </c>
      <c r="C11" s="5" t="s">
        <v>51</v>
      </c>
      <c r="D11" s="24" t="s">
        <v>18</v>
      </c>
      <c r="E11" s="7" t="s">
        <v>39</v>
      </c>
      <c r="F11" s="48">
        <v>1</v>
      </c>
      <c r="G11" s="48" t="s">
        <v>19</v>
      </c>
      <c r="H11" s="48" t="s">
        <v>19</v>
      </c>
      <c r="I11" s="48" t="s">
        <v>19</v>
      </c>
      <c r="J11" s="48" t="s">
        <v>19</v>
      </c>
      <c r="K11" s="48" t="s">
        <v>19</v>
      </c>
      <c r="L11" s="48" t="s">
        <v>19</v>
      </c>
      <c r="M11" s="48" t="s">
        <v>19</v>
      </c>
      <c r="N11" s="48" t="s">
        <v>19</v>
      </c>
      <c r="O11" s="49" t="s">
        <v>19</v>
      </c>
    </row>
    <row r="12" spans="1:15" s="3" customFormat="1" ht="41" customHeight="1" x14ac:dyDescent="0.35">
      <c r="A12" s="6" t="s">
        <v>29</v>
      </c>
      <c r="B12" s="4" t="s">
        <v>49</v>
      </c>
      <c r="C12" s="20" t="s">
        <v>50</v>
      </c>
      <c r="D12" s="24" t="s">
        <v>18</v>
      </c>
      <c r="E12" s="7" t="s">
        <v>39</v>
      </c>
      <c r="F12" s="48">
        <v>1</v>
      </c>
      <c r="G12" s="48" t="s">
        <v>19</v>
      </c>
      <c r="H12" s="48" t="s">
        <v>19</v>
      </c>
      <c r="I12" s="48" t="s">
        <v>19</v>
      </c>
      <c r="J12" s="48" t="s">
        <v>19</v>
      </c>
      <c r="K12" s="48" t="s">
        <v>19</v>
      </c>
      <c r="L12" s="48" t="s">
        <v>19</v>
      </c>
      <c r="M12" s="48" t="s">
        <v>19</v>
      </c>
      <c r="N12" s="48" t="s">
        <v>19</v>
      </c>
      <c r="O12" s="49" t="s">
        <v>19</v>
      </c>
    </row>
    <row r="13" spans="1:15" s="3" customFormat="1" ht="41" customHeight="1" x14ac:dyDescent="0.35">
      <c r="A13" s="6" t="s">
        <v>30</v>
      </c>
      <c r="B13" s="4" t="s">
        <v>46</v>
      </c>
      <c r="C13" s="5" t="s">
        <v>48</v>
      </c>
      <c r="D13" s="24" t="s">
        <v>18</v>
      </c>
      <c r="E13" s="7" t="s">
        <v>39</v>
      </c>
      <c r="F13" s="48">
        <v>1</v>
      </c>
      <c r="G13" s="48" t="s">
        <v>19</v>
      </c>
      <c r="H13" s="48" t="s">
        <v>19</v>
      </c>
      <c r="I13" s="48" t="s">
        <v>19</v>
      </c>
      <c r="J13" s="48" t="s">
        <v>19</v>
      </c>
      <c r="K13" s="48" t="s">
        <v>19</v>
      </c>
      <c r="L13" s="48" t="s">
        <v>19</v>
      </c>
      <c r="M13" s="48" t="s">
        <v>19</v>
      </c>
      <c r="N13" s="48" t="s">
        <v>19</v>
      </c>
      <c r="O13" s="49" t="s">
        <v>19</v>
      </c>
    </row>
    <row r="14" spans="1:15" s="3" customFormat="1" ht="41" customHeight="1" x14ac:dyDescent="0.35">
      <c r="A14" s="27" t="s">
        <v>31</v>
      </c>
      <c r="B14" s="4" t="s">
        <v>46</v>
      </c>
      <c r="C14" s="5" t="s">
        <v>47</v>
      </c>
      <c r="D14" s="24" t="s">
        <v>18</v>
      </c>
      <c r="E14" s="7" t="s">
        <v>39</v>
      </c>
      <c r="F14" s="48">
        <v>1</v>
      </c>
      <c r="G14" s="48" t="s">
        <v>19</v>
      </c>
      <c r="H14" s="48" t="s">
        <v>19</v>
      </c>
      <c r="I14" s="48" t="s">
        <v>19</v>
      </c>
      <c r="J14" s="48" t="s">
        <v>19</v>
      </c>
      <c r="K14" s="48" t="s">
        <v>19</v>
      </c>
      <c r="L14" s="48" t="s">
        <v>19</v>
      </c>
      <c r="M14" s="48" t="s">
        <v>19</v>
      </c>
      <c r="N14" s="48" t="s">
        <v>19</v>
      </c>
      <c r="O14" s="49" t="s">
        <v>19</v>
      </c>
    </row>
    <row r="15" spans="1:15" s="3" customFormat="1" ht="41" customHeight="1" x14ac:dyDescent="0.35">
      <c r="A15" s="6" t="s">
        <v>32</v>
      </c>
      <c r="B15" s="8" t="s">
        <v>44</v>
      </c>
      <c r="C15" s="9" t="s">
        <v>45</v>
      </c>
      <c r="D15" s="24" t="s">
        <v>18</v>
      </c>
      <c r="E15" s="7" t="s">
        <v>39</v>
      </c>
      <c r="F15" s="48">
        <v>1</v>
      </c>
      <c r="G15" s="48" t="s">
        <v>19</v>
      </c>
      <c r="H15" s="48" t="s">
        <v>19</v>
      </c>
      <c r="I15" s="48" t="s">
        <v>19</v>
      </c>
      <c r="J15" s="48" t="s">
        <v>19</v>
      </c>
      <c r="K15" s="48" t="s">
        <v>19</v>
      </c>
      <c r="L15" s="48" t="s">
        <v>19</v>
      </c>
      <c r="M15" s="48" t="s">
        <v>19</v>
      </c>
      <c r="N15" s="48" t="s">
        <v>19</v>
      </c>
      <c r="O15" s="49" t="s">
        <v>19</v>
      </c>
    </row>
    <row r="16" spans="1:15" s="3" customFormat="1" ht="41" customHeight="1" x14ac:dyDescent="0.35">
      <c r="A16" s="6" t="s">
        <v>33</v>
      </c>
      <c r="B16" s="4" t="s">
        <v>41</v>
      </c>
      <c r="C16" s="5" t="s">
        <v>43</v>
      </c>
      <c r="D16" s="24" t="s">
        <v>18</v>
      </c>
      <c r="E16" s="30" t="s">
        <v>39</v>
      </c>
      <c r="F16" s="50">
        <v>1</v>
      </c>
      <c r="G16" s="48" t="s">
        <v>19</v>
      </c>
      <c r="H16" s="48" t="s">
        <v>19</v>
      </c>
      <c r="I16" s="48" t="s">
        <v>19</v>
      </c>
      <c r="J16" s="48" t="s">
        <v>19</v>
      </c>
      <c r="K16" s="48" t="s">
        <v>19</v>
      </c>
      <c r="L16" s="48" t="s">
        <v>19</v>
      </c>
      <c r="M16" s="48" t="s">
        <v>19</v>
      </c>
      <c r="N16" s="48" t="s">
        <v>19</v>
      </c>
      <c r="O16" s="49" t="s">
        <v>19</v>
      </c>
    </row>
    <row r="17" spans="1:15" s="3" customFormat="1" ht="41" customHeight="1" x14ac:dyDescent="0.35">
      <c r="A17" s="27" t="s">
        <v>34</v>
      </c>
      <c r="B17" s="25" t="s">
        <v>41</v>
      </c>
      <c r="C17" s="20" t="s">
        <v>42</v>
      </c>
      <c r="D17" s="28" t="s">
        <v>18</v>
      </c>
      <c r="E17" s="7" t="s">
        <v>39</v>
      </c>
      <c r="F17" s="48">
        <v>1</v>
      </c>
      <c r="G17" s="48" t="s">
        <v>19</v>
      </c>
      <c r="H17" s="48" t="s">
        <v>19</v>
      </c>
      <c r="I17" s="48" t="s">
        <v>19</v>
      </c>
      <c r="J17" s="48" t="s">
        <v>19</v>
      </c>
      <c r="K17" s="48" t="s">
        <v>19</v>
      </c>
      <c r="L17" s="48" t="s">
        <v>19</v>
      </c>
      <c r="M17" s="48" t="s">
        <v>19</v>
      </c>
      <c r="N17" s="48" t="s">
        <v>19</v>
      </c>
      <c r="O17" s="49" t="s">
        <v>19</v>
      </c>
    </row>
    <row r="18" spans="1:15" s="3" customFormat="1" ht="41" customHeight="1" x14ac:dyDescent="0.35">
      <c r="A18" s="6" t="s">
        <v>35</v>
      </c>
      <c r="B18" s="8" t="s">
        <v>41</v>
      </c>
      <c r="C18" s="9" t="s">
        <v>40</v>
      </c>
      <c r="D18" s="24" t="s">
        <v>18</v>
      </c>
      <c r="E18" s="7" t="s">
        <v>39</v>
      </c>
      <c r="F18" s="48">
        <v>1</v>
      </c>
      <c r="G18" s="50" t="s">
        <v>19</v>
      </c>
      <c r="H18" s="50" t="s">
        <v>19</v>
      </c>
      <c r="I18" s="50" t="s">
        <v>19</v>
      </c>
      <c r="J18" s="50" t="s">
        <v>19</v>
      </c>
      <c r="K18" s="50" t="s">
        <v>19</v>
      </c>
      <c r="L18" s="50" t="s">
        <v>19</v>
      </c>
      <c r="M18" s="50" t="s">
        <v>19</v>
      </c>
      <c r="N18" s="50" t="s">
        <v>19</v>
      </c>
      <c r="O18" s="51" t="s">
        <v>19</v>
      </c>
    </row>
    <row r="19" spans="1:15" s="3" customFormat="1" ht="41" customHeight="1" x14ac:dyDescent="0.35">
      <c r="A19" s="6" t="s">
        <v>36</v>
      </c>
      <c r="B19" s="4" t="s">
        <v>41</v>
      </c>
      <c r="C19" s="5" t="s">
        <v>38</v>
      </c>
      <c r="D19" s="24" t="s">
        <v>18</v>
      </c>
      <c r="E19" s="30" t="s">
        <v>39</v>
      </c>
      <c r="F19" s="50">
        <v>1</v>
      </c>
      <c r="G19" s="50" t="s">
        <v>19</v>
      </c>
      <c r="H19" s="50" t="s">
        <v>19</v>
      </c>
      <c r="I19" s="50" t="s">
        <v>19</v>
      </c>
      <c r="J19" s="50" t="s">
        <v>19</v>
      </c>
      <c r="K19" s="50" t="s">
        <v>19</v>
      </c>
      <c r="L19" s="50" t="s">
        <v>19</v>
      </c>
      <c r="M19" s="50" t="s">
        <v>19</v>
      </c>
      <c r="N19" s="50" t="s">
        <v>19</v>
      </c>
      <c r="O19" s="51" t="s">
        <v>19</v>
      </c>
    </row>
    <row r="20" spans="1:15" s="3" customFormat="1" ht="41" customHeight="1" x14ac:dyDescent="0.35">
      <c r="A20" s="6" t="s">
        <v>94</v>
      </c>
      <c r="B20" s="8" t="s">
        <v>92</v>
      </c>
      <c r="C20" s="9" t="s">
        <v>93</v>
      </c>
      <c r="D20" s="35" t="s">
        <v>18</v>
      </c>
      <c r="E20" s="36" t="s">
        <v>39</v>
      </c>
      <c r="F20" s="52">
        <v>1</v>
      </c>
      <c r="G20" s="50" t="s">
        <v>19</v>
      </c>
      <c r="H20" s="50" t="s">
        <v>19</v>
      </c>
      <c r="I20" s="50" t="s">
        <v>19</v>
      </c>
      <c r="J20" s="50" t="s">
        <v>19</v>
      </c>
      <c r="K20" s="50" t="s">
        <v>19</v>
      </c>
      <c r="L20" s="50" t="s">
        <v>19</v>
      </c>
      <c r="M20" s="50" t="s">
        <v>19</v>
      </c>
      <c r="N20" s="50" t="s">
        <v>19</v>
      </c>
      <c r="O20" s="51" t="s">
        <v>19</v>
      </c>
    </row>
    <row r="21" spans="1:15" s="3" customFormat="1" ht="41" customHeight="1" x14ac:dyDescent="0.35">
      <c r="A21" s="6" t="s">
        <v>95</v>
      </c>
      <c r="B21" s="4" t="s">
        <v>88</v>
      </c>
      <c r="C21" s="5" t="s">
        <v>91</v>
      </c>
      <c r="D21" s="24" t="s">
        <v>18</v>
      </c>
      <c r="E21" s="30" t="s">
        <v>39</v>
      </c>
      <c r="F21" s="50">
        <v>1</v>
      </c>
      <c r="G21" s="50" t="s">
        <v>19</v>
      </c>
      <c r="H21" s="50" t="s">
        <v>19</v>
      </c>
      <c r="I21" s="50" t="s">
        <v>19</v>
      </c>
      <c r="J21" s="50" t="s">
        <v>19</v>
      </c>
      <c r="K21" s="50" t="s">
        <v>19</v>
      </c>
      <c r="L21" s="50" t="s">
        <v>19</v>
      </c>
      <c r="M21" s="50" t="s">
        <v>19</v>
      </c>
      <c r="N21" s="50" t="s">
        <v>19</v>
      </c>
      <c r="O21" s="51" t="s">
        <v>19</v>
      </c>
    </row>
    <row r="22" spans="1:15" s="3" customFormat="1" ht="41" customHeight="1" x14ac:dyDescent="0.35">
      <c r="A22" s="6" t="s">
        <v>96</v>
      </c>
      <c r="B22" s="25" t="s">
        <v>79</v>
      </c>
      <c r="C22" s="20" t="s">
        <v>90</v>
      </c>
      <c r="D22" s="40" t="s">
        <v>18</v>
      </c>
      <c r="E22" s="34" t="s">
        <v>39</v>
      </c>
      <c r="F22" s="52">
        <v>1</v>
      </c>
      <c r="G22" s="50" t="s">
        <v>19</v>
      </c>
      <c r="H22" s="50" t="s">
        <v>19</v>
      </c>
      <c r="I22" s="50" t="s">
        <v>19</v>
      </c>
      <c r="J22" s="50" t="s">
        <v>19</v>
      </c>
      <c r="K22" s="50" t="s">
        <v>19</v>
      </c>
      <c r="L22" s="50" t="s">
        <v>19</v>
      </c>
      <c r="M22" s="50" t="s">
        <v>19</v>
      </c>
      <c r="N22" s="50" t="s">
        <v>19</v>
      </c>
      <c r="O22" s="51" t="s">
        <v>19</v>
      </c>
    </row>
    <row r="23" spans="1:15" s="3" customFormat="1" ht="41" customHeight="1" x14ac:dyDescent="0.35">
      <c r="A23" s="27" t="s">
        <v>97</v>
      </c>
      <c r="B23" s="4" t="s">
        <v>88</v>
      </c>
      <c r="C23" s="5" t="s">
        <v>89</v>
      </c>
      <c r="D23" s="24" t="s">
        <v>18</v>
      </c>
      <c r="E23" s="30" t="s">
        <v>39</v>
      </c>
      <c r="F23" s="50">
        <v>1</v>
      </c>
      <c r="G23" s="50" t="s">
        <v>19</v>
      </c>
      <c r="H23" s="50" t="s">
        <v>19</v>
      </c>
      <c r="I23" s="50" t="s">
        <v>19</v>
      </c>
      <c r="J23" s="50" t="s">
        <v>19</v>
      </c>
      <c r="K23" s="50" t="s">
        <v>19</v>
      </c>
      <c r="L23" s="50" t="s">
        <v>19</v>
      </c>
      <c r="M23" s="50" t="s">
        <v>19</v>
      </c>
      <c r="N23" s="50" t="s">
        <v>19</v>
      </c>
      <c r="O23" s="51" t="s">
        <v>19</v>
      </c>
    </row>
    <row r="24" spans="1:15" s="3" customFormat="1" ht="41" customHeight="1" x14ac:dyDescent="0.35">
      <c r="A24" s="6" t="s">
        <v>98</v>
      </c>
      <c r="B24" s="14" t="s">
        <v>79</v>
      </c>
      <c r="C24" s="15" t="s">
        <v>87</v>
      </c>
      <c r="D24" s="40" t="s">
        <v>18</v>
      </c>
      <c r="E24" s="34" t="s">
        <v>39</v>
      </c>
      <c r="F24" s="50">
        <v>1</v>
      </c>
      <c r="G24" s="50" t="s">
        <v>19</v>
      </c>
      <c r="H24" s="50" t="s">
        <v>19</v>
      </c>
      <c r="I24" s="50" t="s">
        <v>19</v>
      </c>
      <c r="J24" s="50" t="s">
        <v>19</v>
      </c>
      <c r="K24" s="50" t="s">
        <v>19</v>
      </c>
      <c r="L24" s="50" t="s">
        <v>19</v>
      </c>
      <c r="M24" s="50" t="s">
        <v>19</v>
      </c>
      <c r="N24" s="50" t="s">
        <v>19</v>
      </c>
      <c r="O24" s="51" t="s">
        <v>19</v>
      </c>
    </row>
    <row r="25" spans="1:15" s="3" customFormat="1" ht="41" customHeight="1" thickBot="1" x14ac:dyDescent="0.4">
      <c r="A25" s="41" t="s">
        <v>99</v>
      </c>
      <c r="B25" s="31" t="s">
        <v>79</v>
      </c>
      <c r="C25" s="32" t="s">
        <v>83</v>
      </c>
      <c r="D25" s="33" t="s">
        <v>18</v>
      </c>
      <c r="E25" s="29" t="s">
        <v>39</v>
      </c>
      <c r="F25" s="53">
        <v>1</v>
      </c>
      <c r="G25" s="54" t="s">
        <v>19</v>
      </c>
      <c r="H25" s="54" t="s">
        <v>19</v>
      </c>
      <c r="I25" s="54" t="s">
        <v>19</v>
      </c>
      <c r="J25" s="54" t="s">
        <v>19</v>
      </c>
      <c r="K25" s="54" t="s">
        <v>19</v>
      </c>
      <c r="L25" s="54" t="s">
        <v>19</v>
      </c>
      <c r="M25" s="54" t="s">
        <v>19</v>
      </c>
      <c r="N25" s="54" t="s">
        <v>19</v>
      </c>
      <c r="O25" s="55" t="s">
        <v>19</v>
      </c>
    </row>
    <row r="26" spans="1:15" s="3" customFormat="1" ht="41" customHeight="1" x14ac:dyDescent="0.35">
      <c r="A26" s="42" t="s">
        <v>100</v>
      </c>
      <c r="B26" s="43" t="s">
        <v>79</v>
      </c>
      <c r="C26" s="44" t="s">
        <v>82</v>
      </c>
      <c r="D26" s="45" t="s">
        <v>18</v>
      </c>
      <c r="E26" s="46" t="s">
        <v>39</v>
      </c>
      <c r="F26" s="56">
        <v>1</v>
      </c>
      <c r="G26" s="57" t="s">
        <v>19</v>
      </c>
      <c r="H26" s="57" t="s">
        <v>19</v>
      </c>
      <c r="I26" s="57" t="s">
        <v>19</v>
      </c>
      <c r="J26" s="57" t="s">
        <v>19</v>
      </c>
      <c r="K26" s="57" t="s">
        <v>19</v>
      </c>
      <c r="L26" s="57" t="s">
        <v>19</v>
      </c>
      <c r="M26" s="57" t="s">
        <v>19</v>
      </c>
      <c r="N26" s="57" t="s">
        <v>19</v>
      </c>
      <c r="O26" s="58" t="s">
        <v>19</v>
      </c>
    </row>
    <row r="27" spans="1:15" s="3" customFormat="1" ht="41" customHeight="1" x14ac:dyDescent="0.35">
      <c r="A27" s="6" t="s">
        <v>101</v>
      </c>
      <c r="B27" s="4" t="s">
        <v>79</v>
      </c>
      <c r="C27" s="5" t="s">
        <v>81</v>
      </c>
      <c r="D27" s="37" t="s">
        <v>18</v>
      </c>
      <c r="E27" s="30" t="s">
        <v>39</v>
      </c>
      <c r="F27" s="50">
        <v>1</v>
      </c>
      <c r="G27" s="50" t="s">
        <v>19</v>
      </c>
      <c r="H27" s="50" t="s">
        <v>19</v>
      </c>
      <c r="I27" s="50" t="s">
        <v>19</v>
      </c>
      <c r="J27" s="50" t="s">
        <v>19</v>
      </c>
      <c r="K27" s="50" t="s">
        <v>19</v>
      </c>
      <c r="L27" s="50" t="s">
        <v>19</v>
      </c>
      <c r="M27" s="50" t="s">
        <v>19</v>
      </c>
      <c r="N27" s="50" t="s">
        <v>19</v>
      </c>
      <c r="O27" s="51" t="s">
        <v>19</v>
      </c>
    </row>
    <row r="28" spans="1:15" s="3" customFormat="1" ht="41" customHeight="1" x14ac:dyDescent="0.35">
      <c r="A28" s="6" t="s">
        <v>102</v>
      </c>
      <c r="B28" s="4" t="s">
        <v>79</v>
      </c>
      <c r="C28" s="5" t="s">
        <v>80</v>
      </c>
      <c r="D28" s="24" t="s">
        <v>18</v>
      </c>
      <c r="E28" s="30" t="s">
        <v>39</v>
      </c>
      <c r="F28" s="50">
        <v>1</v>
      </c>
      <c r="G28" s="50" t="s">
        <v>19</v>
      </c>
      <c r="H28" s="50" t="s">
        <v>19</v>
      </c>
      <c r="I28" s="50" t="s">
        <v>19</v>
      </c>
      <c r="J28" s="50" t="s">
        <v>19</v>
      </c>
      <c r="K28" s="50" t="s">
        <v>19</v>
      </c>
      <c r="L28" s="50" t="s">
        <v>19</v>
      </c>
      <c r="M28" s="50" t="s">
        <v>19</v>
      </c>
      <c r="N28" s="50" t="s">
        <v>19</v>
      </c>
      <c r="O28" s="51" t="s">
        <v>19</v>
      </c>
    </row>
    <row r="29" spans="1:15" s="3" customFormat="1" ht="41" customHeight="1" x14ac:dyDescent="0.35">
      <c r="A29" s="27" t="s">
        <v>103</v>
      </c>
      <c r="B29" s="4" t="s">
        <v>76</v>
      </c>
      <c r="C29" s="5" t="s">
        <v>77</v>
      </c>
      <c r="D29" s="24" t="s">
        <v>18</v>
      </c>
      <c r="E29" s="30" t="s">
        <v>39</v>
      </c>
      <c r="F29" s="50">
        <v>1</v>
      </c>
      <c r="G29" s="50" t="s">
        <v>19</v>
      </c>
      <c r="H29" s="50" t="s">
        <v>19</v>
      </c>
      <c r="I29" s="50" t="s">
        <v>19</v>
      </c>
      <c r="J29" s="50" t="s">
        <v>19</v>
      </c>
      <c r="K29" s="50" t="s">
        <v>19</v>
      </c>
      <c r="L29" s="50" t="s">
        <v>19</v>
      </c>
      <c r="M29" s="50" t="s">
        <v>19</v>
      </c>
      <c r="N29" s="50" t="s">
        <v>19</v>
      </c>
      <c r="O29" s="51" t="s">
        <v>19</v>
      </c>
    </row>
    <row r="30" spans="1:15" s="3" customFormat="1" ht="41" customHeight="1" x14ac:dyDescent="0.35">
      <c r="A30" s="6" t="s">
        <v>104</v>
      </c>
      <c r="B30" s="25" t="s">
        <v>84</v>
      </c>
      <c r="C30" s="20" t="s">
        <v>85</v>
      </c>
      <c r="D30" s="40" t="s">
        <v>74</v>
      </c>
      <c r="E30" s="34" t="s">
        <v>86</v>
      </c>
      <c r="F30" s="59">
        <v>1</v>
      </c>
      <c r="G30" s="50" t="s">
        <v>19</v>
      </c>
      <c r="H30" s="50" t="s">
        <v>19</v>
      </c>
      <c r="I30" s="50" t="s">
        <v>19</v>
      </c>
      <c r="J30" s="50" t="s">
        <v>19</v>
      </c>
      <c r="K30" s="50" t="s">
        <v>19</v>
      </c>
      <c r="L30" s="50" t="s">
        <v>19</v>
      </c>
      <c r="M30" s="50" t="s">
        <v>19</v>
      </c>
      <c r="N30" s="50" t="s">
        <v>19</v>
      </c>
      <c r="O30" s="51" t="s">
        <v>19</v>
      </c>
    </row>
    <row r="31" spans="1:15" s="3" customFormat="1" ht="41" customHeight="1" x14ac:dyDescent="0.35">
      <c r="A31" s="6" t="s">
        <v>105</v>
      </c>
      <c r="B31" s="4" t="s">
        <v>72</v>
      </c>
      <c r="C31" s="5" t="s">
        <v>78</v>
      </c>
      <c r="D31" s="24" t="s">
        <v>18</v>
      </c>
      <c r="E31" s="30" t="s">
        <v>39</v>
      </c>
      <c r="F31" s="50">
        <v>1</v>
      </c>
      <c r="G31" s="50" t="s">
        <v>19</v>
      </c>
      <c r="H31" s="50" t="s">
        <v>19</v>
      </c>
      <c r="I31" s="50" t="s">
        <v>19</v>
      </c>
      <c r="J31" s="50" t="s">
        <v>19</v>
      </c>
      <c r="K31" s="50" t="s">
        <v>19</v>
      </c>
      <c r="L31" s="50" t="s">
        <v>19</v>
      </c>
      <c r="M31" s="50" t="s">
        <v>19</v>
      </c>
      <c r="N31" s="50" t="s">
        <v>19</v>
      </c>
      <c r="O31" s="51" t="s">
        <v>19</v>
      </c>
    </row>
    <row r="32" spans="1:15" s="3" customFormat="1" ht="41" customHeight="1" x14ac:dyDescent="0.35">
      <c r="A32" s="27" t="s">
        <v>106</v>
      </c>
      <c r="B32" s="8" t="s">
        <v>72</v>
      </c>
      <c r="C32" s="5" t="s">
        <v>73</v>
      </c>
      <c r="D32" s="30" t="s">
        <v>74</v>
      </c>
      <c r="E32" s="36" t="s">
        <v>75</v>
      </c>
      <c r="F32" s="50">
        <v>1</v>
      </c>
      <c r="G32" s="50" t="s">
        <v>19</v>
      </c>
      <c r="H32" s="50" t="s">
        <v>19</v>
      </c>
      <c r="I32" s="50" t="s">
        <v>19</v>
      </c>
      <c r="J32" s="50" t="s">
        <v>19</v>
      </c>
      <c r="K32" s="50" t="s">
        <v>19</v>
      </c>
      <c r="L32" s="50" t="s">
        <v>19</v>
      </c>
      <c r="M32" s="50" t="s">
        <v>19</v>
      </c>
      <c r="N32" s="50" t="s">
        <v>19</v>
      </c>
      <c r="O32" s="51" t="s">
        <v>19</v>
      </c>
    </row>
    <row r="33" spans="1:15" s="3" customFormat="1" ht="41" customHeight="1" x14ac:dyDescent="0.35">
      <c r="A33" s="6" t="s">
        <v>107</v>
      </c>
      <c r="B33" s="14" t="s">
        <v>70</v>
      </c>
      <c r="C33" s="15" t="s">
        <v>71</v>
      </c>
      <c r="D33" s="39" t="s">
        <v>18</v>
      </c>
      <c r="E33" s="30" t="s">
        <v>39</v>
      </c>
      <c r="F33" s="50">
        <v>1</v>
      </c>
      <c r="G33" s="50" t="s">
        <v>19</v>
      </c>
      <c r="H33" s="50" t="s">
        <v>19</v>
      </c>
      <c r="I33" s="50" t="s">
        <v>19</v>
      </c>
      <c r="J33" s="50" t="s">
        <v>19</v>
      </c>
      <c r="K33" s="50" t="s">
        <v>19</v>
      </c>
      <c r="L33" s="50" t="s">
        <v>19</v>
      </c>
      <c r="M33" s="50" t="s">
        <v>19</v>
      </c>
      <c r="N33" s="50" t="s">
        <v>19</v>
      </c>
      <c r="O33" s="51" t="s">
        <v>19</v>
      </c>
    </row>
    <row r="34" spans="1:15" s="3" customFormat="1" ht="41" customHeight="1" x14ac:dyDescent="0.35">
      <c r="A34" s="6" t="s">
        <v>108</v>
      </c>
      <c r="B34" s="25" t="s">
        <v>68</v>
      </c>
      <c r="C34" s="20" t="s">
        <v>69</v>
      </c>
      <c r="D34" s="39" t="s">
        <v>18</v>
      </c>
      <c r="E34" s="30" t="s">
        <v>39</v>
      </c>
      <c r="F34" s="50">
        <v>1</v>
      </c>
      <c r="G34" s="50" t="s">
        <v>19</v>
      </c>
      <c r="H34" s="50" t="s">
        <v>19</v>
      </c>
      <c r="I34" s="50" t="s">
        <v>19</v>
      </c>
      <c r="J34" s="50" t="s">
        <v>19</v>
      </c>
      <c r="K34" s="50" t="s">
        <v>19</v>
      </c>
      <c r="L34" s="50" t="s">
        <v>19</v>
      </c>
      <c r="M34" s="50" t="s">
        <v>19</v>
      </c>
      <c r="N34" s="50" t="s">
        <v>19</v>
      </c>
      <c r="O34" s="51" t="s">
        <v>19</v>
      </c>
    </row>
    <row r="35" spans="1:15" s="3" customFormat="1" ht="41" customHeight="1" x14ac:dyDescent="0.35">
      <c r="A35" s="27" t="s">
        <v>109</v>
      </c>
      <c r="B35" s="4" t="s">
        <v>64</v>
      </c>
      <c r="C35" s="5" t="s">
        <v>65</v>
      </c>
      <c r="D35" s="38" t="s">
        <v>66</v>
      </c>
      <c r="E35" s="7" t="s">
        <v>67</v>
      </c>
      <c r="F35" s="50" t="s">
        <v>19</v>
      </c>
      <c r="G35" s="50" t="s">
        <v>19</v>
      </c>
      <c r="H35" s="50" t="s">
        <v>19</v>
      </c>
      <c r="I35" s="50" t="s">
        <v>19</v>
      </c>
      <c r="J35" s="50" t="s">
        <v>19</v>
      </c>
      <c r="K35" s="50" t="s">
        <v>19</v>
      </c>
      <c r="L35" s="50" t="s">
        <v>19</v>
      </c>
      <c r="M35" s="50">
        <v>1</v>
      </c>
      <c r="N35" s="50" t="s">
        <v>19</v>
      </c>
      <c r="O35" s="51" t="s">
        <v>19</v>
      </c>
    </row>
    <row r="36" spans="1:15" s="3" customFormat="1" ht="41" customHeight="1" x14ac:dyDescent="0.35">
      <c r="A36" s="6" t="s">
        <v>110</v>
      </c>
      <c r="B36" s="4" t="s">
        <v>116</v>
      </c>
      <c r="C36" s="5" t="s">
        <v>61</v>
      </c>
      <c r="D36" s="38" t="s">
        <v>62</v>
      </c>
      <c r="E36" s="7" t="s">
        <v>63</v>
      </c>
      <c r="F36" s="48" t="s">
        <v>19</v>
      </c>
      <c r="G36" s="50" t="s">
        <v>19</v>
      </c>
      <c r="H36" s="50" t="s">
        <v>19</v>
      </c>
      <c r="I36" s="50" t="s">
        <v>19</v>
      </c>
      <c r="J36" s="50" t="s">
        <v>19</v>
      </c>
      <c r="K36" s="50">
        <v>1</v>
      </c>
      <c r="L36" s="50" t="s">
        <v>19</v>
      </c>
      <c r="M36" s="59" t="s">
        <v>19</v>
      </c>
      <c r="N36" s="59" t="s">
        <v>19</v>
      </c>
      <c r="O36" s="51" t="s">
        <v>19</v>
      </c>
    </row>
    <row r="37" spans="1:15" s="3" customFormat="1" ht="41" customHeight="1" x14ac:dyDescent="0.35">
      <c r="A37" s="27" t="s">
        <v>111</v>
      </c>
      <c r="B37" s="25" t="s">
        <v>116</v>
      </c>
      <c r="C37" s="20" t="s">
        <v>60</v>
      </c>
      <c r="D37" s="40" t="s">
        <v>18</v>
      </c>
      <c r="E37" s="34" t="s">
        <v>39</v>
      </c>
      <c r="F37" s="59">
        <v>1</v>
      </c>
      <c r="G37" s="52" t="s">
        <v>19</v>
      </c>
      <c r="H37" s="52" t="s">
        <v>19</v>
      </c>
      <c r="I37" s="52" t="s">
        <v>19</v>
      </c>
      <c r="J37" s="52" t="s">
        <v>19</v>
      </c>
      <c r="K37" s="52" t="s">
        <v>19</v>
      </c>
      <c r="L37" s="52" t="s">
        <v>19</v>
      </c>
      <c r="M37" s="52" t="s">
        <v>19</v>
      </c>
      <c r="N37" s="52" t="s">
        <v>19</v>
      </c>
      <c r="O37" s="60" t="s">
        <v>19</v>
      </c>
    </row>
    <row r="38" spans="1:15" s="3" customFormat="1" ht="41" customHeight="1" x14ac:dyDescent="0.35">
      <c r="A38" s="6" t="s">
        <v>112</v>
      </c>
      <c r="B38" s="25" t="s">
        <v>124</v>
      </c>
      <c r="C38" s="20" t="s">
        <v>125</v>
      </c>
      <c r="D38" s="40" t="s">
        <v>18</v>
      </c>
      <c r="E38" s="34" t="s">
        <v>39</v>
      </c>
      <c r="F38" s="59">
        <v>1</v>
      </c>
      <c r="G38" s="52" t="s">
        <v>19</v>
      </c>
      <c r="H38" s="52" t="s">
        <v>19</v>
      </c>
      <c r="I38" s="52" t="s">
        <v>19</v>
      </c>
      <c r="J38" s="52" t="s">
        <v>19</v>
      </c>
      <c r="K38" s="52" t="s">
        <v>19</v>
      </c>
      <c r="L38" s="52" t="s">
        <v>19</v>
      </c>
      <c r="M38" s="52" t="s">
        <v>19</v>
      </c>
      <c r="N38" s="52" t="s">
        <v>19</v>
      </c>
      <c r="O38" s="60" t="s">
        <v>19</v>
      </c>
    </row>
    <row r="39" spans="1:15" s="3" customFormat="1" ht="41" customHeight="1" x14ac:dyDescent="0.35">
      <c r="A39" s="27" t="s">
        <v>113</v>
      </c>
      <c r="B39" s="4" t="s">
        <v>122</v>
      </c>
      <c r="C39" s="5" t="s">
        <v>123</v>
      </c>
      <c r="D39" s="24" t="s">
        <v>18</v>
      </c>
      <c r="E39" s="30" t="s">
        <v>39</v>
      </c>
      <c r="F39" s="50">
        <v>1</v>
      </c>
      <c r="G39" s="52" t="s">
        <v>19</v>
      </c>
      <c r="H39" s="52" t="s">
        <v>19</v>
      </c>
      <c r="I39" s="52" t="s">
        <v>19</v>
      </c>
      <c r="J39" s="52" t="s">
        <v>19</v>
      </c>
      <c r="K39" s="52" t="s">
        <v>19</v>
      </c>
      <c r="L39" s="52" t="s">
        <v>19</v>
      </c>
      <c r="M39" s="52" t="s">
        <v>19</v>
      </c>
      <c r="N39" s="52" t="s">
        <v>19</v>
      </c>
      <c r="O39" s="60" t="s">
        <v>19</v>
      </c>
    </row>
    <row r="40" spans="1:15" s="3" customFormat="1" ht="41" customHeight="1" x14ac:dyDescent="0.35">
      <c r="A40" s="6" t="s">
        <v>114</v>
      </c>
      <c r="B40" s="25" t="s">
        <v>120</v>
      </c>
      <c r="C40" s="20" t="s">
        <v>121</v>
      </c>
      <c r="D40" s="39" t="s">
        <v>18</v>
      </c>
      <c r="E40" s="30" t="s">
        <v>39</v>
      </c>
      <c r="F40" s="50">
        <v>1</v>
      </c>
      <c r="G40" s="52" t="s">
        <v>19</v>
      </c>
      <c r="H40" s="52" t="s">
        <v>19</v>
      </c>
      <c r="I40" s="52" t="s">
        <v>19</v>
      </c>
      <c r="J40" s="52" t="s">
        <v>19</v>
      </c>
      <c r="K40" s="52" t="s">
        <v>19</v>
      </c>
      <c r="L40" s="52" t="s">
        <v>19</v>
      </c>
      <c r="M40" s="52" t="s">
        <v>19</v>
      </c>
      <c r="N40" s="52" t="s">
        <v>19</v>
      </c>
      <c r="O40" s="60" t="s">
        <v>19</v>
      </c>
    </row>
    <row r="41" spans="1:15" s="3" customFormat="1" ht="41" customHeight="1" x14ac:dyDescent="0.35">
      <c r="A41" s="27" t="s">
        <v>115</v>
      </c>
      <c r="B41" s="4" t="s">
        <v>118</v>
      </c>
      <c r="C41" s="5" t="s">
        <v>119</v>
      </c>
      <c r="D41" s="38" t="s">
        <v>18</v>
      </c>
      <c r="E41" s="7" t="s">
        <v>39</v>
      </c>
      <c r="F41" s="48">
        <v>1</v>
      </c>
      <c r="G41" s="52" t="s">
        <v>19</v>
      </c>
      <c r="H41" s="52" t="s">
        <v>19</v>
      </c>
      <c r="I41" s="52" t="s">
        <v>19</v>
      </c>
      <c r="J41" s="52" t="s">
        <v>19</v>
      </c>
      <c r="K41" s="52" t="s">
        <v>19</v>
      </c>
      <c r="L41" s="52" t="s">
        <v>19</v>
      </c>
      <c r="M41" s="52" t="s">
        <v>19</v>
      </c>
      <c r="N41" s="52" t="s">
        <v>19</v>
      </c>
      <c r="O41" s="60" t="s">
        <v>19</v>
      </c>
    </row>
    <row r="42" spans="1:15" s="3" customFormat="1" ht="41" customHeight="1" thickBot="1" x14ac:dyDescent="0.4">
      <c r="A42" s="41" t="s">
        <v>126</v>
      </c>
      <c r="B42" s="31" t="s">
        <v>127</v>
      </c>
      <c r="C42" s="32" t="s">
        <v>117</v>
      </c>
      <c r="D42" s="33" t="s">
        <v>18</v>
      </c>
      <c r="E42" s="29" t="s">
        <v>39</v>
      </c>
      <c r="F42" s="53">
        <v>1</v>
      </c>
      <c r="G42" s="52" t="s">
        <v>19</v>
      </c>
      <c r="H42" s="52" t="s">
        <v>19</v>
      </c>
      <c r="I42" s="52" t="s">
        <v>19</v>
      </c>
      <c r="J42" s="52" t="s">
        <v>19</v>
      </c>
      <c r="K42" s="52" t="s">
        <v>19</v>
      </c>
      <c r="L42" s="52" t="s">
        <v>19</v>
      </c>
      <c r="M42" s="52" t="s">
        <v>19</v>
      </c>
      <c r="N42" s="52" t="s">
        <v>19</v>
      </c>
      <c r="O42" s="60" t="s">
        <v>19</v>
      </c>
    </row>
    <row r="43" spans="1:15" ht="28.5" customHeight="1" thickBot="1" x14ac:dyDescent="0.4">
      <c r="A43" s="10"/>
      <c r="B43" s="11"/>
      <c r="C43" s="11"/>
      <c r="D43" s="12"/>
      <c r="E43" s="12"/>
      <c r="F43" s="47">
        <f>SUM(F8:F42)</f>
        <v>33</v>
      </c>
      <c r="G43" s="13">
        <f>SUM(G8:G42)</f>
        <v>0</v>
      </c>
      <c r="H43" s="13">
        <f>SUM(H8:I42)</f>
        <v>0</v>
      </c>
      <c r="I43" s="13" t="s">
        <v>19</v>
      </c>
      <c r="J43" s="13">
        <f>SUM(J8:J42)</f>
        <v>0</v>
      </c>
      <c r="K43" s="13">
        <f>SUM(K8:K42)</f>
        <v>1</v>
      </c>
      <c r="L43" s="13">
        <f>SUM(L8:L42)</f>
        <v>0</v>
      </c>
      <c r="M43" s="23">
        <f>SUM(M8:M42)</f>
        <v>1</v>
      </c>
      <c r="N43" s="13">
        <f>SUM(N8:N42)</f>
        <v>0</v>
      </c>
      <c r="O43" s="61" t="s">
        <v>19</v>
      </c>
    </row>
    <row r="46" spans="1:15" ht="15.5" customHeight="1" x14ac:dyDescent="0.35">
      <c r="G46" s="71" t="s">
        <v>128</v>
      </c>
      <c r="H46" s="71"/>
      <c r="I46" s="71"/>
      <c r="J46" s="71"/>
      <c r="K46" s="71"/>
      <c r="L46" s="71"/>
      <c r="M46" s="71"/>
      <c r="N46" s="71"/>
      <c r="O46" s="71"/>
    </row>
    <row r="47" spans="1:15" ht="15.5" x14ac:dyDescent="0.35">
      <c r="G47" s="73" t="s">
        <v>20</v>
      </c>
      <c r="H47" s="73"/>
      <c r="I47" s="73"/>
      <c r="J47" s="73"/>
      <c r="K47" s="73"/>
      <c r="L47" s="73"/>
      <c r="M47" s="73"/>
      <c r="N47" s="73"/>
      <c r="O47" s="73"/>
    </row>
    <row r="48" spans="1:15" ht="15.5" customHeight="1" x14ac:dyDescent="0.35">
      <c r="G48" s="74" t="s">
        <v>21</v>
      </c>
      <c r="H48" s="74"/>
      <c r="I48" s="74"/>
      <c r="J48" s="74"/>
      <c r="K48" s="74"/>
      <c r="L48" s="74"/>
      <c r="M48" s="74"/>
      <c r="N48" s="74"/>
      <c r="O48" s="74"/>
    </row>
    <row r="49" spans="7:15" ht="15.5" x14ac:dyDescent="0.35">
      <c r="H49" s="1"/>
      <c r="I49" s="1"/>
      <c r="J49" s="72"/>
      <c r="K49" s="72"/>
      <c r="L49" s="72"/>
      <c r="M49" s="72"/>
      <c r="N49" s="1"/>
      <c r="O49" s="1"/>
    </row>
    <row r="50" spans="7:15" ht="15.5" x14ac:dyDescent="0.35">
      <c r="H50" s="1"/>
      <c r="I50" s="1"/>
      <c r="J50" s="26"/>
      <c r="K50" s="26"/>
      <c r="L50" s="26"/>
      <c r="M50" s="26"/>
      <c r="N50" s="1"/>
      <c r="O50" s="1"/>
    </row>
    <row r="51" spans="7:15" ht="15.5" x14ac:dyDescent="0.35">
      <c r="H51" s="21"/>
      <c r="I51" s="21"/>
      <c r="J51" s="22"/>
      <c r="K51" s="22"/>
      <c r="L51" s="22"/>
      <c r="M51" s="22"/>
      <c r="N51" s="21"/>
      <c r="O51" s="21"/>
    </row>
    <row r="52" spans="7:15" ht="15.5" customHeight="1" x14ac:dyDescent="0.35">
      <c r="G52" s="75" t="s">
        <v>22</v>
      </c>
      <c r="H52" s="75"/>
      <c r="I52" s="75"/>
      <c r="J52" s="75"/>
      <c r="K52" s="75"/>
      <c r="L52" s="75"/>
      <c r="M52" s="75"/>
      <c r="N52" s="75"/>
      <c r="O52" s="75"/>
    </row>
    <row r="53" spans="7:15" ht="15.5" customHeight="1" x14ac:dyDescent="0.35">
      <c r="G53" s="71" t="s">
        <v>23</v>
      </c>
      <c r="H53" s="71"/>
      <c r="I53" s="71"/>
      <c r="J53" s="71"/>
      <c r="K53" s="71"/>
      <c r="L53" s="71"/>
      <c r="M53" s="71"/>
      <c r="N53" s="71"/>
      <c r="O53" s="71"/>
    </row>
    <row r="54" spans="7:15" ht="15.5" customHeight="1" x14ac:dyDescent="0.35">
      <c r="G54" s="71" t="s">
        <v>24</v>
      </c>
      <c r="H54" s="71"/>
      <c r="I54" s="71"/>
      <c r="J54" s="71"/>
      <c r="K54" s="71"/>
      <c r="L54" s="71"/>
      <c r="M54" s="71"/>
      <c r="N54" s="71"/>
      <c r="O54" s="71"/>
    </row>
  </sheetData>
  <mergeCells count="17">
    <mergeCell ref="G54:O54"/>
    <mergeCell ref="J49:M49"/>
    <mergeCell ref="A2:O2"/>
    <mergeCell ref="G46:O46"/>
    <mergeCell ref="G47:O47"/>
    <mergeCell ref="G48:O48"/>
    <mergeCell ref="G52:O52"/>
    <mergeCell ref="G53:O53"/>
    <mergeCell ref="A1:O1"/>
    <mergeCell ref="A3:O3"/>
    <mergeCell ref="O5:O6"/>
    <mergeCell ref="A5:A6"/>
    <mergeCell ref="B5:B6"/>
    <mergeCell ref="C5:C6"/>
    <mergeCell ref="D5:D6"/>
    <mergeCell ref="E5:E6"/>
    <mergeCell ref="F5:N5"/>
  </mergeCells>
  <phoneticPr fontId="7" type="noConversion"/>
  <pageMargins left="0.7" right="0.7" top="0.25" bottom="0.75" header="0.25" footer="0.3"/>
  <pageSetup paperSize="256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2023-06-06T01:35:31Z</cp:lastPrinted>
  <dcterms:created xsi:type="dcterms:W3CDTF">2019-07-02T02:18:13Z</dcterms:created>
  <dcterms:modified xsi:type="dcterms:W3CDTF">2023-06-07T04:05:14Z</dcterms:modified>
</cp:coreProperties>
</file>